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4" i="2"/>
</calcChain>
</file>

<file path=xl/sharedStrings.xml><?xml version="1.0" encoding="utf-8"?>
<sst xmlns="http://schemas.openxmlformats.org/spreadsheetml/2006/main" count="72" uniqueCount="56">
  <si>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</si>
  <si>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</si>
  <si>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</si>
  <si>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</si>
  <si>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</si>
  <si>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</si>
  <si>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</si>
  <si>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</si>
  <si>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</si>
  <si>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</si>
  <si>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</si>
  <si>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</si>
  <si>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</si>
  <si>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</si>
  <si>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</si>
  <si>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</si>
  <si>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</si>
  <si>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</si>
  <si>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</si>
  <si>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</si>
  <si>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</si>
  <si>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</si>
  <si>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</si>
  <si>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</si>
  <si>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</si>
  <si>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</si>
  <si>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Color</t>
  </si>
  <si>
    <t>Negro</t>
  </si>
  <si>
    <t>ÁREA ESPECIALISTA:Servicios Generales</t>
  </si>
  <si>
    <t>Tipo cable</t>
  </si>
  <si>
    <t>Trenzado</t>
  </si>
  <si>
    <t xml:space="preserve">Temperatura de trabajo </t>
  </si>
  <si>
    <t>°C</t>
  </si>
  <si>
    <t>Calibre</t>
  </si>
  <si>
    <t>AWG</t>
  </si>
  <si>
    <t>Capacidad en voltaje</t>
  </si>
  <si>
    <t>V</t>
  </si>
  <si>
    <t>Amperaje de trabajo máximo</t>
  </si>
  <si>
    <t>amp</t>
  </si>
  <si>
    <t>115-130</t>
  </si>
  <si>
    <t>Aplicación</t>
  </si>
  <si>
    <t>Aplicable en ambiente humedo y seco , resistente a los aceites e hidro carburos . resistencia Mecanica</t>
  </si>
  <si>
    <t>Sección conductor</t>
  </si>
  <si>
    <t>mm²</t>
  </si>
  <si>
    <t>Resistente a las variaciones climáticas</t>
  </si>
  <si>
    <t>(Si / No)</t>
  </si>
  <si>
    <t>Si</t>
  </si>
  <si>
    <t xml:space="preserve">Protección contra rayos UV </t>
  </si>
  <si>
    <t>Presentacion de Muestra</t>
  </si>
  <si>
    <t>UL 83, NEC</t>
  </si>
  <si>
    <t>CARRETE, CAJAS QUE NO EXCEDAN PESO DE 60 LIBRAS, PALETIZADO Y FLEJADO</t>
  </si>
  <si>
    <t>Patricia Carolina Reyes De Los Angeles</t>
  </si>
  <si>
    <t>Gerente De Servicios Generales</t>
  </si>
  <si>
    <t>COMPROBACIÓN Y MEDICIÓN</t>
  </si>
  <si>
    <t>ALAMBRE TRENZADO THHN #2 AWG NEGRO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</si>
  <si>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#2 AWG NEGRO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</si>
</sst>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0</xdr:row>
      <xdr:rowOff>0</xdr:rowOff>
    </xdr:from>
    <xdr:to>
      <xdr:col>7</xdr:col>
      <xdr:colOff>1504950</xdr:colOff>
      <xdr:row>5</xdr:row>
      <xdr:rowOff>123824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0"/>
          <a:ext cx="1609725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32</xdr:row>
      <xdr:rowOff>47625</xdr:rowOff>
    </xdr:from>
    <xdr:to>
      <xdr:col>1</xdr:col>
      <xdr:colOff>2033159</xdr:colOff>
      <xdr:row>38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A4" workbookViewId="0">
      <selection activeCell="H21" sqref="H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0" t="s">
        <v>0</v>
      </c>
      <c r="B1" s="61"/>
      <c r="C1" s="61"/>
      <c r="D1" s="61"/>
      <c r="E1" s="61"/>
      <c r="F1" s="61"/>
      <c r="G1" s="65"/>
      <c r="H1" s="116"/>
      <c r="I1" s="66"/>
    </row>
    <row r="2" spans="1:9" x14ac:dyDescent="0.25">
      <c r="A2" s="62"/>
      <c r="B2" s="63"/>
      <c r="C2" s="63"/>
      <c r="D2" s="63"/>
      <c r="E2" s="63"/>
      <c r="F2" s="63"/>
      <c r="G2" s="67"/>
      <c r="H2" s="117"/>
      <c r="I2" s="68"/>
    </row>
    <row r="3" spans="1:9" x14ac:dyDescent="0.25">
      <c r="A3" s="62"/>
      <c r="B3" s="63"/>
      <c r="C3" s="63"/>
      <c r="D3" s="63"/>
      <c r="E3" s="63"/>
      <c r="F3" s="63"/>
      <c r="G3" s="67"/>
      <c r="H3" s="117"/>
      <c r="I3" s="68"/>
    </row>
    <row r="4" spans="1:9" ht="17.25" customHeight="1" x14ac:dyDescent="0.25">
      <c r="A4" s="62"/>
      <c r="B4" s="63"/>
      <c r="C4" s="63"/>
      <c r="D4" s="63"/>
      <c r="E4" s="63"/>
      <c r="F4" s="63"/>
      <c r="G4" s="67"/>
      <c r="H4" s="117"/>
      <c r="I4" s="68"/>
    </row>
    <row r="5" spans="1:9" ht="23.25" customHeight="1" x14ac:dyDescent="0.25">
      <c r="A5" s="62"/>
      <c r="B5" s="63"/>
      <c r="C5" s="63"/>
      <c r="D5" s="63"/>
      <c r="E5" s="63"/>
      <c r="F5" s="63"/>
      <c r="G5" s="67"/>
      <c r="H5" s="117"/>
      <c r="I5" s="68"/>
    </row>
    <row r="6" spans="1:9" ht="15.75" thickBot="1" x14ac:dyDescent="0.3">
      <c r="A6" s="62"/>
      <c r="B6" s="63"/>
      <c r="C6" s="63"/>
      <c r="D6" s="63"/>
      <c r="E6" s="63"/>
      <c r="F6" s="64"/>
      <c r="G6" s="69"/>
      <c r="H6" s="118"/>
      <c r="I6" s="70"/>
    </row>
    <row r="7" spans="1:9" ht="15" customHeight="1" x14ac:dyDescent="0.25">
      <c r="A7" s="71" t="s">
        <v>54</v>
      </c>
      <c r="B7" s="72"/>
      <c r="C7" s="72"/>
      <c r="D7" s="72"/>
      <c r="E7" s="73"/>
      <c r="F7" s="1"/>
      <c r="G7" s="2" t="s">
        <v>22</v>
      </c>
      <c r="H7" s="126">
        <v>1006107</v>
      </c>
      <c r="I7" s="127"/>
    </row>
    <row r="8" spans="1:9" ht="15" customHeight="1" x14ac:dyDescent="0.25">
      <c r="A8" s="74"/>
      <c r="B8" s="75"/>
      <c r="C8" s="75"/>
      <c r="D8" s="75"/>
      <c r="E8" s="76"/>
      <c r="F8" s="3"/>
      <c r="G8" s="4" t="s">
        <v>23</v>
      </c>
      <c r="H8" s="124">
        <v>43742</v>
      </c>
      <c r="I8" s="125"/>
    </row>
    <row r="9" spans="1:9" ht="15" customHeight="1" x14ac:dyDescent="0.25">
      <c r="A9" s="74"/>
      <c r="B9" s="75"/>
      <c r="C9" s="75"/>
      <c r="D9" s="75"/>
      <c r="E9" s="76"/>
      <c r="F9" s="5"/>
      <c r="G9" s="80" t="s">
        <v>28</v>
      </c>
      <c r="H9" s="119"/>
      <c r="I9" s="81"/>
    </row>
    <row r="10" spans="1:9" ht="9.75" customHeight="1" x14ac:dyDescent="0.25">
      <c r="A10" s="77"/>
      <c r="B10" s="78"/>
      <c r="C10" s="78"/>
      <c r="D10" s="78"/>
      <c r="E10" s="79"/>
      <c r="F10" s="6"/>
      <c r="G10" s="82"/>
      <c r="H10" s="120"/>
      <c r="I10" s="83"/>
    </row>
    <row r="11" spans="1:9" ht="19.5" customHeight="1" thickBot="1" x14ac:dyDescent="0.3">
      <c r="A11" s="84" t="s">
        <v>55</v>
      </c>
      <c r="B11" s="85"/>
      <c r="C11" s="85"/>
      <c r="D11" s="85"/>
      <c r="E11" s="86"/>
      <c r="F11" s="7"/>
      <c r="G11" s="82"/>
      <c r="H11" s="120"/>
      <c r="I11" s="8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121" t="s">
        <v>53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122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46" t="s">
        <v>8</v>
      </c>
      <c r="E14" s="47"/>
      <c r="F14" s="50"/>
      <c r="G14" s="51"/>
      <c r="H14" s="123"/>
      <c r="I14" s="19"/>
    </row>
    <row r="15" spans="1:9" x14ac:dyDescent="0.25">
      <c r="A15" s="16">
        <f t="shared" ref="A15:A30" si="0">1+A14</f>
        <v>3</v>
      </c>
      <c r="B15" s="17" t="s">
        <v>10</v>
      </c>
      <c r="C15" s="18" t="s">
        <v>24</v>
      </c>
      <c r="D15" s="46" t="s">
        <v>11</v>
      </c>
      <c r="E15" s="47"/>
      <c r="F15" s="20"/>
      <c r="G15" s="21"/>
      <c r="H15" s="123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46" t="s">
        <v>8</v>
      </c>
      <c r="E16" s="47"/>
      <c r="F16" s="50"/>
      <c r="G16" s="51"/>
      <c r="H16" s="123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46" t="s">
        <v>8</v>
      </c>
      <c r="E17" s="47"/>
      <c r="F17" s="50"/>
      <c r="G17" s="51"/>
      <c r="H17" s="128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58" t="s">
        <v>49</v>
      </c>
      <c r="E18" s="59"/>
      <c r="F18" s="50"/>
      <c r="G18" s="51"/>
      <c r="H18" s="123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52" t="s">
        <v>50</v>
      </c>
      <c r="E19" s="53"/>
      <c r="F19" s="50"/>
      <c r="G19" s="51"/>
      <c r="H19" s="123"/>
      <c r="I19" s="19"/>
    </row>
    <row r="20" spans="1:9" x14ac:dyDescent="0.25">
      <c r="A20" s="16">
        <f t="shared" si="0"/>
        <v>8</v>
      </c>
      <c r="B20" s="38" t="s">
        <v>26</v>
      </c>
      <c r="C20" s="28" t="s">
        <v>24</v>
      </c>
      <c r="D20" s="54" t="s">
        <v>27</v>
      </c>
      <c r="E20" s="55"/>
      <c r="F20" s="33"/>
      <c r="G20" s="34"/>
      <c r="H20" s="123"/>
      <c r="I20" s="19"/>
    </row>
    <row r="21" spans="1:9" x14ac:dyDescent="0.25">
      <c r="A21" s="16">
        <f t="shared" si="0"/>
        <v>9</v>
      </c>
      <c r="B21" s="38" t="s">
        <v>29</v>
      </c>
      <c r="C21" s="28" t="s">
        <v>24</v>
      </c>
      <c r="D21" s="54" t="s">
        <v>30</v>
      </c>
      <c r="E21" s="55"/>
      <c r="F21" s="33"/>
      <c r="G21" s="34"/>
      <c r="H21" s="123"/>
      <c r="I21" s="19"/>
    </row>
    <row r="22" spans="1:9" x14ac:dyDescent="0.25">
      <c r="A22" s="16">
        <f t="shared" si="0"/>
        <v>10</v>
      </c>
      <c r="B22" s="38" t="s">
        <v>31</v>
      </c>
      <c r="C22" s="28" t="s">
        <v>32</v>
      </c>
      <c r="D22" s="54">
        <v>90</v>
      </c>
      <c r="E22" s="55"/>
      <c r="F22" s="33"/>
      <c r="G22" s="34"/>
      <c r="H22" s="123"/>
      <c r="I22" s="19"/>
    </row>
    <row r="23" spans="1:9" x14ac:dyDescent="0.25">
      <c r="A23" s="16">
        <f t="shared" si="0"/>
        <v>11</v>
      </c>
      <c r="B23" s="38" t="s">
        <v>33</v>
      </c>
      <c r="C23" s="28" t="s">
        <v>34</v>
      </c>
      <c r="D23" s="54">
        <v>2</v>
      </c>
      <c r="E23" s="55"/>
      <c r="F23" s="33"/>
      <c r="G23" s="34"/>
      <c r="H23" s="123"/>
      <c r="I23" s="19"/>
    </row>
    <row r="24" spans="1:9" x14ac:dyDescent="0.25">
      <c r="A24" s="16">
        <f t="shared" si="0"/>
        <v>12</v>
      </c>
      <c r="B24" s="38" t="s">
        <v>35</v>
      </c>
      <c r="C24" s="28" t="s">
        <v>36</v>
      </c>
      <c r="D24" s="54">
        <v>600</v>
      </c>
      <c r="E24" s="55"/>
      <c r="F24" s="33"/>
      <c r="G24" s="34"/>
      <c r="H24" s="123"/>
      <c r="I24" s="19"/>
    </row>
    <row r="25" spans="1:9" x14ac:dyDescent="0.25">
      <c r="A25" s="16">
        <f t="shared" si="0"/>
        <v>13</v>
      </c>
      <c r="B25" s="38" t="s">
        <v>37</v>
      </c>
      <c r="C25" s="28" t="s">
        <v>38</v>
      </c>
      <c r="D25" s="54" t="s">
        <v>39</v>
      </c>
      <c r="E25" s="55"/>
      <c r="F25" s="33"/>
      <c r="G25" s="34"/>
      <c r="H25" s="123"/>
      <c r="I25" s="19"/>
    </row>
    <row r="26" spans="1:9" ht="58.5" customHeight="1" x14ac:dyDescent="0.25">
      <c r="A26" s="16">
        <f t="shared" si="0"/>
        <v>14</v>
      </c>
      <c r="B26" s="38" t="s">
        <v>40</v>
      </c>
      <c r="C26" s="28" t="s">
        <v>24</v>
      </c>
      <c r="D26" s="56" t="s">
        <v>41</v>
      </c>
      <c r="E26" s="57"/>
      <c r="F26" s="33"/>
      <c r="G26" s="34"/>
      <c r="H26" s="123"/>
      <c r="I26" s="19"/>
    </row>
    <row r="27" spans="1:9" x14ac:dyDescent="0.25">
      <c r="A27" s="16">
        <f t="shared" si="0"/>
        <v>15</v>
      </c>
      <c r="B27" s="17" t="s">
        <v>42</v>
      </c>
      <c r="C27" s="18" t="s">
        <v>43</v>
      </c>
      <c r="D27" s="58">
        <v>33.6</v>
      </c>
      <c r="E27" s="59"/>
      <c r="F27" s="33"/>
      <c r="G27" s="34"/>
      <c r="H27" s="123"/>
      <c r="I27" s="19"/>
    </row>
    <row r="28" spans="1:9" ht="30" customHeight="1" x14ac:dyDescent="0.25">
      <c r="A28" s="16">
        <f t="shared" si="0"/>
        <v>16</v>
      </c>
      <c r="B28" s="39" t="s">
        <v>44</v>
      </c>
      <c r="C28" s="18" t="s">
        <v>45</v>
      </c>
      <c r="D28" s="46" t="s">
        <v>46</v>
      </c>
      <c r="E28" s="47"/>
      <c r="F28" s="33"/>
      <c r="G28" s="34"/>
      <c r="H28" s="123"/>
      <c r="I28" s="19"/>
    </row>
    <row r="29" spans="1:9" x14ac:dyDescent="0.25">
      <c r="A29" s="16">
        <f t="shared" si="0"/>
        <v>17</v>
      </c>
      <c r="B29" s="39" t="s">
        <v>47</v>
      </c>
      <c r="C29" s="18" t="s">
        <v>45</v>
      </c>
      <c r="D29" s="46" t="s">
        <v>46</v>
      </c>
      <c r="E29" s="47"/>
      <c r="F29" s="33"/>
      <c r="G29" s="34"/>
      <c r="H29" s="123"/>
      <c r="I29" s="19"/>
    </row>
    <row r="30" spans="1:9" ht="15.75" thickBot="1" x14ac:dyDescent="0.3">
      <c r="A30" s="16">
        <f t="shared" si="0"/>
        <v>18</v>
      </c>
      <c r="B30" s="39" t="s">
        <v>48</v>
      </c>
      <c r="C30" s="18" t="s">
        <v>45</v>
      </c>
      <c r="D30" s="46" t="s">
        <v>46</v>
      </c>
      <c r="E30" s="47"/>
      <c r="F30" s="33"/>
      <c r="G30" s="34"/>
      <c r="H30" s="123"/>
      <c r="I30" s="19"/>
    </row>
    <row r="31" spans="1:9" x14ac:dyDescent="0.25">
      <c r="A31" s="103" t="s">
        <v>16</v>
      </c>
      <c r="B31" s="104"/>
      <c r="C31" s="104"/>
      <c r="D31" s="104"/>
      <c r="E31" s="104"/>
      <c r="F31" s="104"/>
      <c r="G31" s="104"/>
      <c r="H31" s="104"/>
      <c r="I31" s="105"/>
    </row>
    <row r="32" spans="1:9" ht="15.75" thickBot="1" x14ac:dyDescent="0.3">
      <c r="A32" s="106" t="s">
        <v>17</v>
      </c>
      <c r="B32" s="107"/>
      <c r="C32" s="107"/>
      <c r="D32" s="107"/>
      <c r="E32" s="107"/>
      <c r="F32" s="107"/>
      <c r="G32" s="107"/>
      <c r="H32" s="107"/>
      <c r="I32" s="108"/>
    </row>
    <row r="33" spans="1:13" ht="20.25" customHeight="1" x14ac:dyDescent="0.25">
      <c r="A33" s="35"/>
      <c r="B33" s="113"/>
      <c r="C33" s="36"/>
      <c r="D33" s="36"/>
      <c r="E33" s="37"/>
      <c r="F33" s="36"/>
      <c r="G33" s="109"/>
      <c r="H33" s="109"/>
      <c r="I33" s="110"/>
    </row>
    <row r="34" spans="1:13" x14ac:dyDescent="0.25">
      <c r="A34" s="29"/>
      <c r="B34" s="114"/>
      <c r="C34" s="30"/>
      <c r="D34" s="30"/>
      <c r="E34" s="31"/>
      <c r="F34" s="30" t="s">
        <v>18</v>
      </c>
      <c r="G34" s="48" t="s">
        <v>19</v>
      </c>
      <c r="H34" s="48"/>
      <c r="I34" s="49"/>
    </row>
    <row r="35" spans="1:13" x14ac:dyDescent="0.25">
      <c r="A35" s="29"/>
      <c r="B35" s="114"/>
      <c r="C35" s="30"/>
      <c r="D35" s="30"/>
      <c r="E35" s="31"/>
      <c r="F35" s="30"/>
      <c r="G35" s="48"/>
      <c r="H35" s="48"/>
      <c r="I35" s="49"/>
    </row>
    <row r="36" spans="1:13" x14ac:dyDescent="0.25">
      <c r="A36" s="29"/>
      <c r="B36" s="114"/>
      <c r="C36" s="30"/>
      <c r="D36" s="30"/>
      <c r="E36" s="31"/>
      <c r="F36" s="30"/>
      <c r="G36" s="40"/>
      <c r="H36" s="45"/>
      <c r="I36" s="41"/>
    </row>
    <row r="37" spans="1:13" x14ac:dyDescent="0.25">
      <c r="A37" s="29"/>
      <c r="B37" s="114"/>
      <c r="C37" s="30"/>
      <c r="D37" s="30"/>
      <c r="E37" s="31"/>
      <c r="F37" s="30"/>
      <c r="G37" s="40"/>
      <c r="H37" s="45"/>
      <c r="I37" s="41"/>
    </row>
    <row r="38" spans="1:13" x14ac:dyDescent="0.25">
      <c r="A38" s="29"/>
      <c r="B38" s="114"/>
      <c r="C38" s="40"/>
      <c r="D38" s="40"/>
      <c r="E38" s="40"/>
      <c r="F38" s="30"/>
      <c r="G38" s="48"/>
      <c r="H38" s="48"/>
      <c r="I38" s="49"/>
    </row>
    <row r="39" spans="1:13" ht="19.5" customHeight="1" x14ac:dyDescent="0.25">
      <c r="A39" s="29"/>
      <c r="B39" s="115"/>
      <c r="C39" s="30"/>
      <c r="D39" s="30"/>
      <c r="E39" s="40"/>
      <c r="F39" s="30"/>
      <c r="G39" s="111"/>
      <c r="H39" s="111"/>
      <c r="I39" s="112"/>
    </row>
    <row r="40" spans="1:13" x14ac:dyDescent="0.25">
      <c r="A40" s="29"/>
      <c r="B40" s="42" t="s">
        <v>51</v>
      </c>
      <c r="C40" s="31"/>
      <c r="D40" s="30"/>
      <c r="E40" s="40"/>
      <c r="F40" s="30"/>
      <c r="G40" s="48" t="s">
        <v>20</v>
      </c>
      <c r="H40" s="48"/>
      <c r="I40" s="49"/>
    </row>
    <row r="41" spans="1:13" ht="15.75" thickBot="1" x14ac:dyDescent="0.3">
      <c r="A41" s="29"/>
      <c r="B41" s="42" t="s">
        <v>52</v>
      </c>
      <c r="C41" s="31"/>
      <c r="D41" s="43"/>
      <c r="E41" s="44"/>
      <c r="F41" s="44"/>
      <c r="G41" s="31"/>
      <c r="H41" s="31"/>
      <c r="I41" s="32"/>
      <c r="L41" s="48"/>
      <c r="M41" s="48"/>
    </row>
    <row r="42" spans="1:13" ht="12.75" customHeight="1" thickBot="1" x14ac:dyDescent="0.3">
      <c r="A42" s="93" t="s">
        <v>21</v>
      </c>
      <c r="B42" s="94"/>
      <c r="C42" s="94"/>
      <c r="D42" s="94"/>
      <c r="E42" s="94"/>
      <c r="F42" s="94"/>
      <c r="G42" s="94"/>
      <c r="H42" s="94"/>
      <c r="I42" s="95"/>
    </row>
    <row r="43" spans="1:13" x14ac:dyDescent="0.25">
      <c r="A43" s="96" t="s">
        <v>25</v>
      </c>
      <c r="B43" s="97"/>
      <c r="C43" s="97"/>
      <c r="D43" s="97"/>
      <c r="E43" s="97"/>
      <c r="F43" s="97"/>
      <c r="G43" s="97"/>
      <c r="H43" s="97"/>
      <c r="I43" s="98"/>
    </row>
    <row r="44" spans="1:13" x14ac:dyDescent="0.25">
      <c r="A44" s="99"/>
      <c r="B44" s="97"/>
      <c r="C44" s="97"/>
      <c r="D44" s="97"/>
      <c r="E44" s="97"/>
      <c r="F44" s="97"/>
      <c r="G44" s="97"/>
      <c r="H44" s="97"/>
      <c r="I44" s="98"/>
    </row>
    <row r="45" spans="1:13" ht="21" customHeight="1" thickBot="1" x14ac:dyDescent="0.3">
      <c r="A45" s="100"/>
      <c r="B45" s="101"/>
      <c r="C45" s="101"/>
      <c r="D45" s="101"/>
      <c r="E45" s="101"/>
      <c r="F45" s="101"/>
      <c r="G45" s="101"/>
      <c r="H45" s="101"/>
      <c r="I45" s="102"/>
    </row>
  </sheetData>
  <sheetProtection algorithmName="SHA-512" hashValue="qjpT811sTM0kGIaSoUbijTigQz80D5F43cZ/vnpqRGdz/3lbI9BnhEbti7wMYdbiUtn8NMd3l4nk3Bp7toWlCg==" saltValue="9zvX1A5/fAwzKHy+0nzWwg==" spinCount="100000" sheet="1" objects="1" scenarios="1"/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8:I8"/>
    <mergeCell ref="H7:I7"/>
    <mergeCell ref="D28:E28"/>
    <mergeCell ref="G38:I38"/>
    <mergeCell ref="D29:E29"/>
    <mergeCell ref="D30:E30"/>
    <mergeCell ref="D16:E16"/>
    <mergeCell ref="F16:G16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2019-11-13T17:37:41Z</dcterms:modified>
</cp:coreProperties>
</file>